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<sst xmlns="http://schemas.openxmlformats.org/spreadsheetml/2006/main" count="51" uniqueCount="51">
  <si>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</si>
  <si>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</si>
  <si>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</si>
  <si>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</si>
  <si>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</si>
  <si>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</si>
  <si>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</si>
  <si>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</si>
  <si>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</si>
  <si>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</si>
  <si>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</si>
  <si>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</si>
  <si>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</si>
  <si>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</si>
  <si>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</si>
  <si>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</si>
  <si>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</si>
  <si>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</si>
  <si>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</si>
  <si>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</si>
  <si>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</si>
  <si>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</si>
  <si>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</si>
  <si>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</si>
  <si>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</si>
  <si>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</si>
  <si>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</si>
  <si>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№15</t>
  </si>
  <si>
    <t>хлеб пшен</t>
  </si>
  <si>
    <t xml:space="preserve">хлеб пшен вит/ржан </t>
  </si>
  <si>
    <t>250/200</t>
  </si>
  <si>
    <t>ср.зв</t>
  </si>
  <si>
    <t>нач.шк</t>
  </si>
  <si>
    <t>180/150</t>
  </si>
  <si>
    <t>315/04</t>
  </si>
  <si>
    <t>Запеканка рисово-творожная</t>
  </si>
  <si>
    <t>Напиток Классные витаминки</t>
  </si>
  <si>
    <t>200/15</t>
  </si>
  <si>
    <t>20/03</t>
  </si>
  <si>
    <t>Салат из разных овощей</t>
  </si>
  <si>
    <t>133/04</t>
  </si>
  <si>
    <t xml:space="preserve">Суп картофельный </t>
  </si>
  <si>
    <t>336/10</t>
  </si>
  <si>
    <t>Капуста тушеная</t>
  </si>
  <si>
    <t>701/04</t>
  </si>
  <si>
    <t>Напиток яблочный</t>
  </si>
  <si>
    <t>54/18</t>
  </si>
  <si>
    <t>100/60</t>
  </si>
  <si>
    <t>100/90</t>
  </si>
  <si>
    <t>499/04</t>
  </si>
  <si>
    <t>Котлета куринная рубленная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</si>
</sst>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: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22</v>
      </c>
      <c r="F1" s="21"/>
      <c r="I1" t="s">
        <v>1</v>
      </c>
      <c r="J1" s="20">
        <v>44337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4" t="s">
        <v>34</v>
      </c>
      <c r="D4" s="35" t="s">
        <v>35</v>
      </c>
      <c r="E4" s="36">
        <v>150</v>
      </c>
      <c r="F4" s="22"/>
      <c r="G4" s="36">
        <v>310.5</v>
      </c>
      <c r="H4" s="36">
        <v>6.8</v>
      </c>
      <c r="I4" s="36">
        <v>8.9</v>
      </c>
      <c r="J4" s="36">
        <v>49.5</v>
      </c>
    </row>
    <row r="5" spans="1:10">
      <c r="A5" s="6"/>
      <c r="B5" s="1" t="s">
        <v>12</v>
      </c>
      <c r="C5" s="34">
        <v>2011</v>
      </c>
      <c r="D5" s="35" t="s">
        <v>36</v>
      </c>
      <c r="E5" s="36" t="s">
        <v>37</v>
      </c>
      <c r="F5" s="23"/>
      <c r="G5" s="36">
        <v>96.7</v>
      </c>
      <c r="H5" s="36">
        <v>2.89</v>
      </c>
      <c r="I5" s="36">
        <v>3.11</v>
      </c>
      <c r="J5" s="36">
        <v>15.56</v>
      </c>
    </row>
    <row r="6" spans="1:10">
      <c r="A6" s="6"/>
      <c r="B6" s="1" t="s">
        <v>23</v>
      </c>
      <c r="C6" s="44"/>
      <c r="D6" s="37" t="s">
        <v>28</v>
      </c>
      <c r="E6" s="34">
        <v>50</v>
      </c>
      <c r="F6" s="23">
        <v>22.9</v>
      </c>
      <c r="G6" s="38">
        <v>117.5</v>
      </c>
      <c r="H6" s="38">
        <v>3.95</v>
      </c>
      <c r="I6" s="38">
        <v>0.5</v>
      </c>
      <c r="J6" s="38">
        <v>24.15</v>
      </c>
    </row>
    <row r="7" spans="1:10">
      <c r="A7" s="6"/>
      <c r="B7" s="2"/>
      <c r="C7" s="44"/>
      <c r="D7" s="37"/>
      <c r="E7" s="34"/>
      <c r="F7" s="23"/>
      <c r="G7" s="38"/>
      <c r="H7" s="38"/>
      <c r="I7" s="38"/>
      <c r="J7" s="38"/>
    </row>
    <row r="8" spans="1:10" ht="15.75" thickBot="1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 t="s">
        <v>38</v>
      </c>
      <c r="D12" s="45" t="s">
        <v>39</v>
      </c>
      <c r="E12" s="41" t="s">
        <v>47</v>
      </c>
      <c r="F12" s="25"/>
      <c r="G12" s="50">
        <v>174</v>
      </c>
      <c r="H12" s="50">
        <v>1.49</v>
      </c>
      <c r="I12" s="50">
        <v>15.18</v>
      </c>
      <c r="J12" s="50">
        <v>7.87</v>
      </c>
    </row>
    <row r="13" spans="1:10">
      <c r="A13" s="6"/>
      <c r="B13" s="1" t="s">
        <v>16</v>
      </c>
      <c r="C13" s="49" t="s">
        <v>40</v>
      </c>
      <c r="D13" s="35" t="s">
        <v>41</v>
      </c>
      <c r="E13" s="41" t="s">
        <v>30</v>
      </c>
      <c r="F13" s="23"/>
      <c r="G13" s="36">
        <v>193.2</v>
      </c>
      <c r="H13" s="36">
        <v>10.9</v>
      </c>
      <c r="I13" s="36">
        <v>6.9</v>
      </c>
      <c r="J13" s="36">
        <v>20.88</v>
      </c>
    </row>
    <row r="14" spans="1:10">
      <c r="A14" s="6"/>
      <c r="B14" s="1" t="s">
        <v>17</v>
      </c>
      <c r="C14" s="47" t="s">
        <v>49</v>
      </c>
      <c r="D14" s="52" t="s">
        <v>50</v>
      </c>
      <c r="E14" s="36" t="s">
        <v>48</v>
      </c>
      <c r="F14" s="23"/>
      <c r="G14" s="47">
        <f>SUM(G6/100*90)</f>
        <v>105.75</v>
      </c>
      <c r="H14" s="47">
        <f>SUM(H6/100*90)</f>
        <v>3.5550000000000002</v>
      </c>
      <c r="I14" s="47">
        <f>SUM(I6/100*90)</f>
        <v>0.45</v>
      </c>
      <c r="J14" s="47">
        <f>SUM(J6/100*90)</f>
        <v>21.734999999999999</v>
      </c>
    </row>
    <row r="15" spans="1:10">
      <c r="A15" s="6"/>
      <c r="B15" s="1" t="s">
        <v>18</v>
      </c>
      <c r="C15" s="46" t="s">
        <v>42</v>
      </c>
      <c r="D15" s="45" t="s">
        <v>43</v>
      </c>
      <c r="E15" s="42" t="s">
        <v>33</v>
      </c>
      <c r="F15" s="23"/>
      <c r="G15" s="51">
        <v>256.23</v>
      </c>
      <c r="H15" s="51">
        <v>3.33</v>
      </c>
      <c r="I15" s="51">
        <v>7.77</v>
      </c>
      <c r="J15" s="51">
        <v>41.42</v>
      </c>
    </row>
    <row r="16" spans="1:10">
      <c r="A16" s="6"/>
      <c r="B16" s="1" t="s">
        <v>19</v>
      </c>
      <c r="C16" s="46" t="s">
        <v>44</v>
      </c>
      <c r="D16" s="39" t="s">
        <v>45</v>
      </c>
      <c r="E16" s="40">
        <v>200</v>
      </c>
      <c r="F16" s="23"/>
      <c r="G16" s="41">
        <v>102</v>
      </c>
      <c r="H16" s="41">
        <v>0.1</v>
      </c>
      <c r="I16" s="41">
        <v>0</v>
      </c>
      <c r="J16" s="41">
        <v>26.4</v>
      </c>
    </row>
    <row r="17" spans="1:10">
      <c r="A17" s="6"/>
      <c r="B17" s="1" t="s">
        <v>24</v>
      </c>
      <c r="C17" s="43"/>
      <c r="D17" s="39" t="s">
        <v>29</v>
      </c>
      <c r="E17" s="40" t="s">
        <v>46</v>
      </c>
      <c r="F17" s="23"/>
      <c r="G17" s="42">
        <v>206.9</v>
      </c>
      <c r="H17" s="42">
        <v>7.63</v>
      </c>
      <c r="I17" s="42">
        <v>0.89</v>
      </c>
      <c r="J17" s="42">
        <v>45.9</v>
      </c>
    </row>
    <row r="18" spans="1:10">
      <c r="A18" s="6"/>
      <c r="B18" s="1" t="s">
        <v>21</v>
      </c>
      <c r="C18" s="2"/>
      <c r="D18" s="31"/>
      <c r="E18" s="16" t="s">
        <v>31</v>
      </c>
      <c r="F18" s="23">
        <v>64.14</v>
      </c>
      <c r="G18" s="16"/>
      <c r="H18" s="16"/>
      <c r="I18" s="16"/>
      <c r="J18" s="17"/>
    </row>
    <row r="19" spans="1:10">
      <c r="A19" s="6"/>
      <c r="B19" s="26"/>
      <c r="C19" s="26"/>
      <c r="D19" s="33"/>
      <c r="E19" s="27" t="s">
        <v>32</v>
      </c>
      <c r="F19" s="28">
        <v>52.62</v>
      </c>
      <c r="G19" s="27"/>
      <c r="H19" s="27"/>
      <c r="I19" s="27"/>
      <c r="J19" s="29"/>
    </row>
    <row r="20" spans="1:10" ht="15.75" thickBot="1">
      <c r="A20" s="7"/>
      <c r="B20" s="8"/>
      <c r="C20" s="8"/>
      <c r="D20" s="32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2021-05-24T12:11:15Z</dcterms:modified>
</cp:coreProperties>
</file>