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4" i="1"/>
  <c r="I14"/>
  <c r="H14"/>
  <c r="G14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<sst xmlns="http://schemas.openxmlformats.org/spreadsheetml/2006/main" count="55" uniqueCount="55">
  <si>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</si>
  <si>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</si>
  <si>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</si>
  <si>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</si>
  <si>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</si>
  <si>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</si>
  <si>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</si>
  <si>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</si>
  <si>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</si>
  <si>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</si>
  <si>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</si>
  <si>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</si>
  <si>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</si>
  <si>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</si>
  <si>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</si>
  <si>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</si>
  <si>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</si>
  <si>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</si>
  <si>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</si>
  <si>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</si>
  <si>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</si>
  <si>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</si>
  <si>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</si>
  <si>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</si>
  <si>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</si>
  <si>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</si>
  <si>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</si>
  <si>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№15</t>
  </si>
  <si>
    <t>хлеб пшен</t>
  </si>
  <si>
    <t>250/200</t>
  </si>
  <si>
    <t>нач.шк</t>
  </si>
  <si>
    <t>180/150</t>
  </si>
  <si>
    <t>315/04</t>
  </si>
  <si>
    <t>Запеканка рисово-творожная</t>
  </si>
  <si>
    <t>Напиток Классные витаминки</t>
  </si>
  <si>
    <t>200/15</t>
  </si>
  <si>
    <t>20/03</t>
  </si>
  <si>
    <t>Салат из разных овощей</t>
  </si>
  <si>
    <t>133/04</t>
  </si>
  <si>
    <t xml:space="preserve">Суп картофельный </t>
  </si>
  <si>
    <t>336/10</t>
  </si>
  <si>
    <t>Капуста тушеная</t>
  </si>
  <si>
    <t>701/04</t>
  </si>
  <si>
    <t>Напиток яблочный</t>
  </si>
  <si>
    <t>100/60</t>
  </si>
  <si>
    <t>100/90</t>
  </si>
  <si>
    <t>499/04</t>
  </si>
  <si>
    <t>Салат из моркови с яблоками</t>
  </si>
  <si>
    <t>59/05</t>
  </si>
  <si>
    <t>Хлеб пшеничный витиминизированый</t>
  </si>
  <si>
    <t>50/40</t>
  </si>
  <si>
    <t>Хлеб ржаной</t>
  </si>
  <si>
    <t>20</t>
  </si>
  <si>
    <t>ср.звено</t>
  </si>
  <si>
    <t>Котлета куриная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</si>
</sst>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16"/>
      <c r="I1" t="s">
        <v>1</v>
      </c>
      <c r="J1" s="15">
        <v>44470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5" t="s">
        <v>32</v>
      </c>
      <c r="D4" s="46" t="s">
        <v>33</v>
      </c>
      <c r="E4" s="47">
        <v>150</v>
      </c>
      <c r="F4" s="24"/>
      <c r="G4" s="47">
        <v>310.5</v>
      </c>
      <c r="H4" s="47">
        <v>6.8</v>
      </c>
      <c r="I4" s="47">
        <v>8.9</v>
      </c>
      <c r="J4" s="47">
        <v>49.5</v>
      </c>
    </row>
    <row r="5" spans="1:10">
      <c r="A5" s="5"/>
      <c r="B5" s="1" t="s">
        <v>12</v>
      </c>
      <c r="C5" s="45">
        <v>2011</v>
      </c>
      <c r="D5" s="46" t="s">
        <v>34</v>
      </c>
      <c r="E5" s="47" t="s">
        <v>35</v>
      </c>
      <c r="F5" s="25"/>
      <c r="G5" s="47">
        <v>96.7</v>
      </c>
      <c r="H5" s="47">
        <v>2.89</v>
      </c>
      <c r="I5" s="47">
        <v>3.11</v>
      </c>
      <c r="J5" s="47">
        <v>15.56</v>
      </c>
    </row>
    <row r="6" spans="1:10">
      <c r="A6" s="5"/>
      <c r="B6" s="1" t="s">
        <v>23</v>
      </c>
      <c r="C6" s="45"/>
      <c r="D6" s="48" t="s">
        <v>28</v>
      </c>
      <c r="E6" s="45">
        <v>50</v>
      </c>
      <c r="F6" s="25">
        <v>28.76</v>
      </c>
      <c r="G6" s="46">
        <v>117.5</v>
      </c>
      <c r="H6" s="46">
        <v>3.95</v>
      </c>
      <c r="I6" s="46">
        <v>0.5</v>
      </c>
      <c r="J6" s="46">
        <v>24.15</v>
      </c>
    </row>
    <row r="7" spans="1:10">
      <c r="A7" s="5"/>
      <c r="B7" s="2"/>
      <c r="C7" s="45" t="s">
        <v>48</v>
      </c>
      <c r="D7" s="48" t="s">
        <v>47</v>
      </c>
      <c r="E7" s="45">
        <v>60</v>
      </c>
      <c r="F7" s="25"/>
      <c r="G7" s="46">
        <v>49.8</v>
      </c>
      <c r="H7" s="46">
        <v>0.6</v>
      </c>
      <c r="I7" s="46">
        <v>3</v>
      </c>
      <c r="J7" s="46">
        <v>4.8</v>
      </c>
    </row>
    <row r="8" spans="1:10" ht="15.75" thickBot="1">
      <c r="A8" s="6"/>
      <c r="B8" s="7"/>
      <c r="C8" s="26"/>
      <c r="D8" s="27"/>
      <c r="E8" s="28"/>
      <c r="F8" s="29"/>
      <c r="G8" s="28"/>
      <c r="H8" s="28"/>
      <c r="I8" s="28"/>
      <c r="J8" s="30"/>
    </row>
    <row r="9" spans="1:10">
      <c r="A9" s="3" t="s">
        <v>13</v>
      </c>
      <c r="B9" s="9" t="s">
        <v>20</v>
      </c>
      <c r="C9" s="31"/>
      <c r="D9" s="32"/>
      <c r="E9" s="33"/>
      <c r="F9" s="24"/>
      <c r="G9" s="33"/>
      <c r="H9" s="33"/>
      <c r="I9" s="33"/>
      <c r="J9" s="34"/>
    </row>
    <row r="10" spans="1:10">
      <c r="A10" s="5"/>
      <c r="B10" s="2"/>
      <c r="C10" s="35"/>
      <c r="D10" s="36"/>
      <c r="E10" s="37"/>
      <c r="F10" s="25"/>
      <c r="G10" s="37"/>
      <c r="H10" s="37"/>
      <c r="I10" s="37"/>
      <c r="J10" s="38"/>
    </row>
    <row r="11" spans="1:10" ht="15.75" thickBot="1">
      <c r="A11" s="6"/>
      <c r="B11" s="7"/>
      <c r="C11" s="26"/>
      <c r="D11" s="27"/>
      <c r="E11" s="28"/>
      <c r="F11" s="29"/>
      <c r="G11" s="28"/>
      <c r="H11" s="28"/>
      <c r="I11" s="28"/>
      <c r="J11" s="30"/>
    </row>
    <row r="12" spans="1:10">
      <c r="A12" s="5" t="s">
        <v>14</v>
      </c>
      <c r="B12" s="8" t="s">
        <v>15</v>
      </c>
      <c r="C12" s="49" t="s">
        <v>36</v>
      </c>
      <c r="D12" s="50" t="s">
        <v>37</v>
      </c>
      <c r="E12" s="51" t="s">
        <v>44</v>
      </c>
      <c r="F12" s="39"/>
      <c r="G12" s="52">
        <v>174</v>
      </c>
      <c r="H12" s="52">
        <v>1.49</v>
      </c>
      <c r="I12" s="52">
        <v>15.18</v>
      </c>
      <c r="J12" s="52">
        <v>7.87</v>
      </c>
    </row>
    <row r="13" spans="1:10">
      <c r="A13" s="5"/>
      <c r="B13" s="1" t="s">
        <v>16</v>
      </c>
      <c r="C13" s="47" t="s">
        <v>38</v>
      </c>
      <c r="D13" s="46" t="s">
        <v>39</v>
      </c>
      <c r="E13" s="51" t="s">
        <v>29</v>
      </c>
      <c r="F13" s="25"/>
      <c r="G13" s="47">
        <v>193.2</v>
      </c>
      <c r="H13" s="47">
        <v>10.9</v>
      </c>
      <c r="I13" s="47">
        <v>6.9</v>
      </c>
      <c r="J13" s="47">
        <v>20.88</v>
      </c>
    </row>
    <row r="14" spans="1:10">
      <c r="A14" s="5"/>
      <c r="B14" s="1" t="s">
        <v>17</v>
      </c>
      <c r="C14" s="53" t="s">
        <v>46</v>
      </c>
      <c r="D14" s="54" t="s">
        <v>54</v>
      </c>
      <c r="E14" s="47" t="s">
        <v>45</v>
      </c>
      <c r="F14" s="25"/>
      <c r="G14" s="53">
        <f>SUM(G6/100*90)</f>
        <v>105.75</v>
      </c>
      <c r="H14" s="53">
        <f>SUM(H6/100*90)</f>
        <v>3.5550000000000002</v>
      </c>
      <c r="I14" s="53">
        <f>SUM(I6/100*90)</f>
        <v>0.45</v>
      </c>
      <c r="J14" s="53">
        <f>SUM(J6/100*90)</f>
        <v>21.734999999999999</v>
      </c>
    </row>
    <row r="15" spans="1:10">
      <c r="A15" s="5"/>
      <c r="B15" s="1" t="s">
        <v>18</v>
      </c>
      <c r="C15" s="55" t="s">
        <v>40</v>
      </c>
      <c r="D15" s="50" t="s">
        <v>41</v>
      </c>
      <c r="E15" s="56" t="s">
        <v>31</v>
      </c>
      <c r="F15" s="25"/>
      <c r="G15" s="57">
        <v>256.23</v>
      </c>
      <c r="H15" s="57">
        <v>3.33</v>
      </c>
      <c r="I15" s="57">
        <v>7.77</v>
      </c>
      <c r="J15" s="57">
        <v>41.42</v>
      </c>
    </row>
    <row r="16" spans="1:10">
      <c r="A16" s="5"/>
      <c r="B16" s="1" t="s">
        <v>19</v>
      </c>
      <c r="C16" s="55" t="s">
        <v>42</v>
      </c>
      <c r="D16" s="58" t="s">
        <v>43</v>
      </c>
      <c r="E16" s="51">
        <v>200</v>
      </c>
      <c r="F16" s="25"/>
      <c r="G16" s="51">
        <v>102</v>
      </c>
      <c r="H16" s="51">
        <v>0.1</v>
      </c>
      <c r="I16" s="51">
        <v>0</v>
      </c>
      <c r="J16" s="51">
        <v>26.4</v>
      </c>
    </row>
    <row r="17" spans="1:10">
      <c r="A17" s="5"/>
      <c r="B17" s="1" t="s">
        <v>24</v>
      </c>
      <c r="C17" s="41"/>
      <c r="D17" s="36" t="s">
        <v>49</v>
      </c>
      <c r="E17" s="42" t="s">
        <v>50</v>
      </c>
      <c r="F17" s="25"/>
      <c r="G17" s="43">
        <v>118</v>
      </c>
      <c r="H17" s="43">
        <v>3.84</v>
      </c>
      <c r="I17" s="43">
        <v>0.44</v>
      </c>
      <c r="J17" s="44">
        <v>23.94</v>
      </c>
    </row>
    <row r="18" spans="1:10">
      <c r="A18" s="5"/>
      <c r="B18" s="1" t="s">
        <v>21</v>
      </c>
      <c r="C18" s="40"/>
      <c r="D18" s="36" t="s">
        <v>51</v>
      </c>
      <c r="E18" s="42" t="s">
        <v>52</v>
      </c>
      <c r="F18" s="25"/>
      <c r="G18" s="43">
        <v>33</v>
      </c>
      <c r="H18" s="43">
        <v>1.05</v>
      </c>
      <c r="I18" s="43">
        <v>0.18</v>
      </c>
      <c r="J18" s="44">
        <v>6.97</v>
      </c>
    </row>
    <row r="19" spans="1:10">
      <c r="A19" s="5"/>
      <c r="B19" s="18"/>
      <c r="C19" s="18"/>
      <c r="D19" s="23"/>
      <c r="E19" s="19" t="s">
        <v>30</v>
      </c>
      <c r="F19" s="20">
        <v>54.19</v>
      </c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 t="s">
        <v>53</v>
      </c>
      <c r="F20" s="17">
        <v>63.99</v>
      </c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2021-09-16T09:02:33Z</cp:lastPrinted>
  <dcterms:created xsi:type="dcterms:W3CDTF">2015-06-05T18:19:34Z</dcterms:created>
  <dcterms:modified xsi:type="dcterms:W3CDTF">2021-09-30T08:39:16Z</dcterms:modified>
</cp:coreProperties>
</file>